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9.2018\"/>
    </mc:Choice>
  </mc:AlternateContent>
  <bookViews>
    <workbookView xWindow="0" yWindow="0" windowWidth="19200" windowHeight="7050"/>
  </bookViews>
  <sheets>
    <sheet name="Arkusz nr  1" sheetId="8" r:id="rId1"/>
    <sheet name="zmiana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8" i="8" l="1"/>
  <c r="AM8" i="8" l="1"/>
  <c r="AM9" i="8"/>
  <c r="AM10" i="8"/>
  <c r="AM11" i="8"/>
  <c r="AM12" i="8"/>
  <c r="AM13" i="8"/>
  <c r="AM14" i="8"/>
  <c r="AM15" i="8"/>
  <c r="AM16" i="8"/>
  <c r="AM17" i="8"/>
  <c r="AM19" i="8"/>
  <c r="AM20" i="8"/>
  <c r="AM21" i="8"/>
  <c r="AM22" i="8"/>
  <c r="AM23" i="8"/>
  <c r="AM24" i="8"/>
  <c r="AM25" i="8"/>
  <c r="AM26" i="8"/>
  <c r="AM27" i="8"/>
  <c r="AM28" i="8"/>
  <c r="AM29" i="8"/>
  <c r="AM7" i="8"/>
</calcChain>
</file>

<file path=xl/sharedStrings.xml><?xml version="1.0" encoding="utf-8"?>
<sst xmlns="http://schemas.openxmlformats.org/spreadsheetml/2006/main" count="285" uniqueCount="147">
  <si>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</si>
  <si>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</si>
  <si>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</si>
  <si>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</si>
  <si>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</si>
  <si>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</si>
  <si>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</si>
  <si>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</si>
  <si>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</si>
  <si>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</si>
  <si>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</si>
  <si>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</si>
  <si>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</si>
  <si>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</si>
  <si>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</si>
  <si>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</si>
  <si>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</si>
  <si>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</si>
  <si>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</si>
  <si>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</si>
  <si>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</si>
  <si>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</si>
  <si>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</si>
  <si>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</si>
  <si>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</si>
  <si>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</si>
  <si>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</si>
  <si>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</si>
  <si>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</si>
  <si>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</si>
  <si>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</si>
  <si>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</si>
  <si>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</si>
  <si>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</si>
  <si>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</si>
  <si>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</si>
  <si>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</si>
  <si>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</si>
  <si>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</si>
  <si>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</si>
  <si>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</si>
  <si>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</si>
  <si>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</si>
  <si>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</si>
  <si>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</si>
  <si>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</si>
  <si>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</si>
  <si>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</si>
  <si>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</si>
  <si>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</si>
  <si>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</si>
  <si>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</si>
  <si>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</si>
  <si>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</si>
  <si>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</si>
  <si>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Woźniak</t>
  </si>
  <si>
    <t>Bogunia</t>
  </si>
  <si>
    <t>Gryboś</t>
  </si>
  <si>
    <t>Buczyński</t>
  </si>
  <si>
    <t>Spasówka</t>
  </si>
  <si>
    <t>Kozielska A.</t>
  </si>
  <si>
    <t>p.Klepacz</t>
  </si>
  <si>
    <t xml:space="preserve">Koło mediatorow </t>
  </si>
  <si>
    <t>P.Kalużny</t>
  </si>
  <si>
    <t>O.Książkiewicz</t>
  </si>
  <si>
    <t>M.Hejczk</t>
  </si>
  <si>
    <t>J.Gąsior</t>
  </si>
  <si>
    <t>K.Machowski</t>
  </si>
  <si>
    <t xml:space="preserve">P.Kałużny </t>
  </si>
  <si>
    <t>D.Dróżdż</t>
  </si>
  <si>
    <t>A.Gajewski</t>
  </si>
  <si>
    <t>K.Korczak</t>
  </si>
  <si>
    <t>M.Szpytkowski</t>
  </si>
  <si>
    <t>K.Gryboś</t>
  </si>
  <si>
    <t>K.Jarosławski</t>
  </si>
  <si>
    <t>D.Woźniak</t>
  </si>
  <si>
    <t xml:space="preserve">M.Hejczyk </t>
  </si>
  <si>
    <t>D.Korniak</t>
  </si>
  <si>
    <t>A.Węclewski</t>
  </si>
  <si>
    <t>B.Opolski</t>
  </si>
  <si>
    <t>K.Król</t>
  </si>
  <si>
    <t>M.Wałęsa</t>
  </si>
  <si>
    <t>Korczak K.</t>
  </si>
  <si>
    <t>P.Krzan</t>
  </si>
  <si>
    <t>S.Sierżant</t>
  </si>
  <si>
    <t>M.Kołodziej</t>
  </si>
  <si>
    <t>D.Bumbul</t>
  </si>
  <si>
    <t xml:space="preserve">K.Spasówka </t>
  </si>
  <si>
    <t>N.Korczak</t>
  </si>
  <si>
    <t>A.Bogunia</t>
  </si>
  <si>
    <t>W.Nasiadek</t>
  </si>
  <si>
    <t>J.Pięcinski</t>
  </si>
  <si>
    <t>M.Stefański</t>
  </si>
  <si>
    <t>M.Kirkiewicz</t>
  </si>
  <si>
    <t>D.Michałowicz</t>
  </si>
  <si>
    <t>M.Dziadosz</t>
  </si>
  <si>
    <t>M.Barowicz</t>
  </si>
  <si>
    <t>.Spychaj</t>
  </si>
  <si>
    <t>K.Spasówka</t>
  </si>
  <si>
    <t>M.Sopa</t>
  </si>
  <si>
    <t>W.Furgała</t>
  </si>
  <si>
    <t>J.Jelonek</t>
  </si>
  <si>
    <t>K.Szewczuk</t>
  </si>
  <si>
    <t>K.Warczek</t>
  </si>
  <si>
    <t>D.Jakubowski</t>
  </si>
  <si>
    <t>K.Nowomiejski</t>
  </si>
  <si>
    <t>A.Mańkowski</t>
  </si>
  <si>
    <t>J.Dombek</t>
  </si>
  <si>
    <t>O.Wałęsa</t>
  </si>
  <si>
    <t>J.Pięciński</t>
  </si>
  <si>
    <t>rożni</t>
  </si>
  <si>
    <t>różni</t>
  </si>
  <si>
    <t>rozni</t>
  </si>
  <si>
    <t>J.Jackowiak</t>
  </si>
  <si>
    <t>J.Niedźwiecki</t>
  </si>
  <si>
    <t>M.Spychaj</t>
  </si>
  <si>
    <t>D.Spasówka</t>
  </si>
  <si>
    <t>D.Bambul</t>
  </si>
  <si>
    <t>A.Lorenz</t>
  </si>
  <si>
    <t>D.Kurpiel</t>
  </si>
  <si>
    <t xml:space="preserve">zajęcia hippiczne </t>
  </si>
  <si>
    <t>15.30-19.30</t>
  </si>
  <si>
    <t>40
41</t>
  </si>
  <si>
    <t>Harmonogram zajęć projektowych nr 14 : 12 - 25 listopada 2018r.</t>
  </si>
  <si>
    <t>12-18 listopada 2018 (46 tydzień 2018 roku)</t>
  </si>
  <si>
    <t>19-25  listopada  2018 (47 tydzień roku)</t>
  </si>
  <si>
    <t>15.30-17.00</t>
  </si>
  <si>
    <t>11.00-14.00</t>
  </si>
  <si>
    <t>8.00-10.00</t>
  </si>
  <si>
    <t>16.00-18.00</t>
  </si>
  <si>
    <t>12.30-13.15</t>
  </si>
  <si>
    <t>14.00-15.30</t>
  </si>
  <si>
    <t>9.00-10.30</t>
  </si>
  <si>
    <t>13.45-16.00</t>
  </si>
  <si>
    <t>8.00-12.30</t>
  </si>
  <si>
    <t>7.45-10.00</t>
  </si>
  <si>
    <t>19.00-20.30</t>
  </si>
  <si>
    <t>8.00-11.00</t>
  </si>
  <si>
    <t>20.15-21.00</t>
  </si>
  <si>
    <t>14.00-15.00</t>
  </si>
  <si>
    <t>8.00-9.00</t>
  </si>
  <si>
    <t>8.00-14.00</t>
  </si>
  <si>
    <t>18.00-21.00</t>
  </si>
  <si>
    <t>18.00-19.00</t>
  </si>
  <si>
    <t>13.00-14.00</t>
  </si>
  <si>
    <t>18.00-20.00</t>
  </si>
  <si>
    <t>12.30-13.15
14.00-15.30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</si>
</sst>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1" fillId="12" borderId="4" xfId="1" applyFill="1" applyBorder="1" applyAlignment="1">
      <alignment horizontal="right" vertical="center"/>
    </xf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1" fillId="0" borderId="1" xfId="1" applyBorder="1" applyAlignment="1">
      <alignment horizontal="center"/>
    </xf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14" fontId="1" fillId="3" borderId="1" xfId="1" applyNumberFormat="1" applyFont="1" applyFill="1" applyBorder="1" applyAlignment="1">
      <alignment horizontal="center"/>
    </xf>
    <xf numFmtId="14" fontId="1" fillId="6" borderId="1" xfId="1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2" fillId="0" borderId="5" xfId="0" applyFont="1" applyBorder="1"/>
    <xf numFmtId="0" fontId="12" fillId="14" borderId="5" xfId="0" applyFont="1" applyFill="1" applyBorder="1" applyAlignment="1">
      <alignment wrapText="1"/>
    </xf>
    <xf numFmtId="0" fontId="0" fillId="0" borderId="6" xfId="0" applyBorder="1"/>
    <xf numFmtId="0" fontId="6" fillId="0" borderId="6" xfId="0" applyFont="1" applyBorder="1"/>
    <xf numFmtId="0" fontId="0" fillId="0" borderId="3" xfId="0" applyBorder="1"/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tabSelected="1" zoomScale="68" zoomScaleNormal="68" workbookViewId="0">
      <selection activeCell="H2" sqref="H2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3" max="23" width="7.2695312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8" max="38" width="7.08984375" customWidth="1"/>
    <col min="39" max="39" width="8.453125" customWidth="1"/>
  </cols>
  <sheetData>
    <row r="1" spans="1:39" ht="18">
      <c r="A1" s="1" t="s">
        <v>123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 ht="25" customHeight="1">
      <c r="A2" s="2"/>
      <c r="B2" s="2"/>
      <c r="C2" s="2"/>
      <c r="D2" s="2"/>
      <c r="E2" s="2"/>
      <c r="F2" s="2"/>
      <c r="G2" s="2"/>
      <c r="H2" s="3"/>
      <c r="I2" s="105" t="s">
        <v>124</v>
      </c>
      <c r="J2" s="106"/>
      <c r="K2" s="106"/>
      <c r="L2" s="106"/>
      <c r="M2" s="106"/>
      <c r="N2" s="106"/>
      <c r="O2" s="106"/>
      <c r="P2" s="106"/>
      <c r="Q2" s="106"/>
      <c r="R2" s="107"/>
      <c r="S2" s="107"/>
      <c r="T2" s="107"/>
      <c r="U2" s="107"/>
      <c r="V2" s="108"/>
      <c r="W2" s="109"/>
      <c r="X2" s="105" t="s">
        <v>125</v>
      </c>
      <c r="Y2" s="106"/>
      <c r="Z2" s="106"/>
      <c r="AA2" s="106"/>
      <c r="AB2" s="106"/>
      <c r="AC2" s="106"/>
      <c r="AD2" s="106"/>
      <c r="AE2" s="106"/>
      <c r="AF2" s="106"/>
      <c r="AG2" s="68"/>
      <c r="AH2" s="68"/>
      <c r="AI2" s="68"/>
      <c r="AJ2" s="68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43416</v>
      </c>
      <c r="J3" s="7"/>
      <c r="K3" s="7">
        <v>43417</v>
      </c>
      <c r="L3" s="7"/>
      <c r="M3" s="7">
        <v>43418</v>
      </c>
      <c r="N3" s="7"/>
      <c r="O3" s="7">
        <v>43419</v>
      </c>
      <c r="P3" s="7"/>
      <c r="Q3" s="7">
        <v>43420</v>
      </c>
      <c r="R3" s="7"/>
      <c r="S3" s="7">
        <v>43421</v>
      </c>
      <c r="T3" s="7"/>
      <c r="U3" s="7">
        <v>43422</v>
      </c>
      <c r="V3" s="98"/>
      <c r="W3" s="97"/>
      <c r="X3" s="7">
        <v>43423</v>
      </c>
      <c r="Y3" s="6"/>
      <c r="Z3" s="7">
        <v>43424</v>
      </c>
      <c r="AA3" s="6"/>
      <c r="AB3" s="7">
        <v>43425</v>
      </c>
      <c r="AC3" s="6"/>
      <c r="AD3" s="7">
        <v>43426</v>
      </c>
      <c r="AE3" s="6"/>
      <c r="AF3" s="7">
        <v>43427</v>
      </c>
      <c r="AG3" s="8"/>
      <c r="AH3" s="7">
        <v>43428</v>
      </c>
      <c r="AI3" s="8"/>
      <c r="AJ3" s="7">
        <v>43429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14" t="s">
        <v>7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 t="s">
        <v>126</v>
      </c>
      <c r="P7" s="33">
        <v>31</v>
      </c>
      <c r="Q7" s="12"/>
      <c r="R7" s="33"/>
      <c r="S7" s="12"/>
      <c r="T7" s="33"/>
      <c r="U7" s="12"/>
      <c r="V7" s="33"/>
      <c r="W7" s="39">
        <v>2</v>
      </c>
      <c r="X7" s="12"/>
      <c r="Y7" s="33"/>
      <c r="Z7" s="12"/>
      <c r="AA7" s="33"/>
      <c r="AB7" s="12"/>
      <c r="AC7" s="33"/>
      <c r="AD7" s="36" t="s">
        <v>126</v>
      </c>
      <c r="AE7" s="33">
        <v>31</v>
      </c>
      <c r="AF7" s="12"/>
      <c r="AG7" s="33"/>
      <c r="AH7" s="12"/>
      <c r="AI7" s="33"/>
      <c r="AJ7" s="12"/>
      <c r="AK7" s="33"/>
      <c r="AL7" s="39">
        <v>2</v>
      </c>
      <c r="AM7" s="35">
        <f>W7+AL7</f>
        <v>4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/>
      <c r="L12" s="42"/>
      <c r="M12" s="40"/>
      <c r="N12" s="42"/>
      <c r="O12" s="40"/>
      <c r="P12" s="42"/>
      <c r="Q12" s="40"/>
      <c r="R12" s="42"/>
      <c r="S12" s="40"/>
      <c r="T12" s="42"/>
      <c r="U12" s="40"/>
      <c r="V12" s="42"/>
      <c r="W12" s="39"/>
      <c r="X12" s="40"/>
      <c r="Y12" s="41"/>
      <c r="Z12" s="40"/>
      <c r="AA12" s="42"/>
      <c r="AB12" s="40"/>
      <c r="AC12" s="42"/>
      <c r="AD12" s="40"/>
      <c r="AE12" s="42"/>
      <c r="AF12" s="40"/>
      <c r="AG12" s="42"/>
      <c r="AH12" s="40"/>
      <c r="AI12" s="42"/>
      <c r="AJ12" s="40"/>
      <c r="AK12" s="42"/>
      <c r="AL12" s="39"/>
      <c r="AM12" s="35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94" t="s">
        <v>32</v>
      </c>
      <c r="E16" s="2">
        <v>88</v>
      </c>
      <c r="F16" s="94" t="s">
        <v>35</v>
      </c>
      <c r="G16" s="75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 t="s">
        <v>128</v>
      </c>
      <c r="AE16" s="41"/>
      <c r="AF16" s="40" t="s">
        <v>140</v>
      </c>
      <c r="AG16" s="43"/>
      <c r="AH16" s="40"/>
      <c r="AI16" s="43"/>
      <c r="AJ16" s="40"/>
      <c r="AK16" s="42"/>
      <c r="AL16" s="39">
        <v>3</v>
      </c>
      <c r="AM16" s="35">
        <f t="shared" si="0"/>
        <v>3</v>
      </c>
    </row>
    <row r="17" spans="1:40">
      <c r="A17" s="2">
        <v>12</v>
      </c>
      <c r="B17" s="2" t="s">
        <v>33</v>
      </c>
      <c r="C17" s="2" t="s">
        <v>34</v>
      </c>
      <c r="D17" s="95"/>
      <c r="E17" s="2">
        <v>95</v>
      </c>
      <c r="F17" s="95"/>
      <c r="G17" s="77"/>
      <c r="H17" s="3"/>
      <c r="I17" s="46"/>
      <c r="J17" s="42"/>
      <c r="K17" s="40"/>
      <c r="L17" s="42"/>
      <c r="M17" s="40"/>
      <c r="N17" s="42"/>
      <c r="O17" s="46" t="s">
        <v>128</v>
      </c>
      <c r="P17" s="42"/>
      <c r="Q17" s="40" t="s">
        <v>129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128</v>
      </c>
      <c r="AE17" s="42"/>
      <c r="AF17" s="40" t="s">
        <v>129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 ht="29.5" customHeight="1">
      <c r="A18" s="78">
        <v>13</v>
      </c>
      <c r="B18" s="75" t="s">
        <v>27</v>
      </c>
      <c r="C18" s="20" t="s">
        <v>15</v>
      </c>
      <c r="D18" s="2" t="s">
        <v>16</v>
      </c>
      <c r="E18" s="75">
        <v>56</v>
      </c>
      <c r="F18" s="96" t="s">
        <v>28</v>
      </c>
      <c r="G18" s="82">
        <v>270</v>
      </c>
      <c r="H18" s="3"/>
      <c r="I18" s="47"/>
      <c r="J18" s="48"/>
      <c r="K18" s="49" t="s">
        <v>130</v>
      </c>
      <c r="L18" s="48"/>
      <c r="M18" s="49" t="s">
        <v>131</v>
      </c>
      <c r="N18" s="48"/>
      <c r="O18" s="49" t="s">
        <v>131</v>
      </c>
      <c r="P18" s="48"/>
      <c r="Q18" s="49" t="s">
        <v>132</v>
      </c>
      <c r="R18" s="48"/>
      <c r="S18" s="49"/>
      <c r="T18" s="48"/>
      <c r="U18" s="49"/>
      <c r="V18" s="50"/>
      <c r="W18" s="51">
        <v>7</v>
      </c>
      <c r="X18" s="47" t="s">
        <v>131</v>
      </c>
      <c r="Y18" s="48"/>
      <c r="Z18" s="47" t="s">
        <v>146</v>
      </c>
      <c r="AA18" s="48"/>
      <c r="AB18" s="49" t="s">
        <v>131</v>
      </c>
      <c r="AC18" s="48"/>
      <c r="AD18" s="49" t="s">
        <v>131</v>
      </c>
      <c r="AE18" s="48"/>
      <c r="AF18" s="49" t="s">
        <v>132</v>
      </c>
      <c r="AG18" s="48"/>
      <c r="AH18" s="49"/>
      <c r="AI18" s="48"/>
      <c r="AJ18" s="49"/>
      <c r="AK18" s="50"/>
      <c r="AL18" s="51">
        <v>11</v>
      </c>
      <c r="AM18" s="35">
        <f>W18+AL18</f>
        <v>18</v>
      </c>
    </row>
    <row r="19" spans="1:40">
      <c r="A19" s="79"/>
      <c r="B19" s="76"/>
      <c r="C19" s="20" t="s">
        <v>29</v>
      </c>
      <c r="D19" s="2" t="s">
        <v>16</v>
      </c>
      <c r="E19" s="76"/>
      <c r="F19" s="96"/>
      <c r="G19" s="82"/>
      <c r="H19" s="3"/>
      <c r="I19" s="52"/>
      <c r="J19" s="53"/>
      <c r="K19" s="54" t="s">
        <v>133</v>
      </c>
      <c r="L19" s="48"/>
      <c r="M19" s="47" t="s">
        <v>141</v>
      </c>
      <c r="N19" s="48"/>
      <c r="O19" s="49" t="s">
        <v>137</v>
      </c>
      <c r="P19" s="48"/>
      <c r="Q19" s="54"/>
      <c r="R19" s="48"/>
      <c r="S19" s="54"/>
      <c r="T19" s="48"/>
      <c r="U19" s="54"/>
      <c r="V19" s="42"/>
      <c r="W19" s="51">
        <v>15</v>
      </c>
      <c r="X19" s="52" t="s">
        <v>127</v>
      </c>
      <c r="Y19" s="53"/>
      <c r="Z19" s="49"/>
      <c r="AA19" s="48"/>
      <c r="AB19" s="49" t="s">
        <v>141</v>
      </c>
      <c r="AC19" s="48"/>
      <c r="AD19" s="49" t="s">
        <v>135</v>
      </c>
      <c r="AE19" s="48"/>
      <c r="AF19" s="49"/>
      <c r="AG19" s="55"/>
      <c r="AH19" s="49"/>
      <c r="AI19" s="55"/>
      <c r="AJ19" s="49"/>
      <c r="AK19" s="48"/>
      <c r="AL19" s="51">
        <v>15</v>
      </c>
      <c r="AM19" s="35">
        <f t="shared" si="0"/>
        <v>30</v>
      </c>
    </row>
    <row r="20" spans="1:40">
      <c r="A20" s="79"/>
      <c r="B20" s="76"/>
      <c r="C20" s="20" t="s">
        <v>30</v>
      </c>
      <c r="D20" s="2" t="s">
        <v>16</v>
      </c>
      <c r="E20" s="76"/>
      <c r="F20" s="96"/>
      <c r="G20" s="82"/>
      <c r="H20" s="3"/>
      <c r="I20" s="49"/>
      <c r="J20" s="48"/>
      <c r="K20" s="49"/>
      <c r="L20" s="48"/>
      <c r="M20" s="49"/>
      <c r="N20" s="48"/>
      <c r="O20" s="49" t="s">
        <v>136</v>
      </c>
      <c r="P20" s="48"/>
      <c r="Q20" s="49" t="s">
        <v>142</v>
      </c>
      <c r="R20" s="48"/>
      <c r="S20" s="49"/>
      <c r="T20" s="48"/>
      <c r="U20" s="49"/>
      <c r="V20" s="42"/>
      <c r="W20" s="51">
        <v>6</v>
      </c>
      <c r="X20" s="49" t="s">
        <v>136</v>
      </c>
      <c r="Y20" s="48"/>
      <c r="Z20" s="49"/>
      <c r="AA20" s="48"/>
      <c r="AB20" s="49"/>
      <c r="AC20" s="48"/>
      <c r="AD20" s="49" t="s">
        <v>136</v>
      </c>
      <c r="AE20" s="48"/>
      <c r="AF20" s="49"/>
      <c r="AG20" s="48"/>
      <c r="AH20" s="49"/>
      <c r="AI20" s="48"/>
      <c r="AJ20" s="49"/>
      <c r="AK20" s="42"/>
      <c r="AL20" s="51">
        <v>4</v>
      </c>
      <c r="AM20" s="35">
        <f t="shared" si="0"/>
        <v>10</v>
      </c>
    </row>
    <row r="21" spans="1:40">
      <c r="A21" s="80"/>
      <c r="B21" s="77"/>
      <c r="C21" s="20" t="s">
        <v>38</v>
      </c>
      <c r="D21" s="2" t="s">
        <v>16</v>
      </c>
      <c r="E21" s="77"/>
      <c r="F21" s="96"/>
      <c r="G21" s="82"/>
      <c r="H21" s="3"/>
      <c r="I21" s="49"/>
      <c r="J21" s="48"/>
      <c r="K21" s="49" t="s">
        <v>134</v>
      </c>
      <c r="L21" s="48"/>
      <c r="M21" s="49" t="s">
        <v>138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7</v>
      </c>
      <c r="X21" s="49"/>
      <c r="Y21" s="48"/>
      <c r="Z21" s="49"/>
      <c r="AA21" s="48"/>
      <c r="AB21" s="49" t="s">
        <v>138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1</v>
      </c>
      <c r="AM21" s="35">
        <f t="shared" si="0"/>
        <v>8</v>
      </c>
    </row>
    <row r="22" spans="1:40">
      <c r="A22" s="75">
        <v>14</v>
      </c>
      <c r="B22" s="78" t="s">
        <v>31</v>
      </c>
      <c r="C22" s="21" t="s">
        <v>29</v>
      </c>
      <c r="D22" s="2" t="s">
        <v>32</v>
      </c>
      <c r="E22" s="2">
        <v>94</v>
      </c>
      <c r="F22" s="81" t="s">
        <v>40</v>
      </c>
      <c r="G22" s="82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76"/>
      <c r="B23" s="79"/>
      <c r="C23" s="21" t="s">
        <v>30</v>
      </c>
      <c r="D23" s="2" t="s">
        <v>32</v>
      </c>
      <c r="E23" s="2">
        <v>94</v>
      </c>
      <c r="F23" s="81"/>
      <c r="G23" s="82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77"/>
      <c r="B24" s="80"/>
      <c r="C24" s="21"/>
      <c r="D24" s="2" t="s">
        <v>32</v>
      </c>
      <c r="E24" s="2">
        <v>94</v>
      </c>
      <c r="F24" s="81"/>
      <c r="G24" s="82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75">
        <v>15</v>
      </c>
      <c r="B25" s="83" t="s">
        <v>51</v>
      </c>
      <c r="C25" s="2" t="s">
        <v>29</v>
      </c>
      <c r="D25" s="86" t="s">
        <v>32</v>
      </c>
      <c r="E25" s="2"/>
      <c r="F25" s="89" t="s">
        <v>52</v>
      </c>
      <c r="G25" s="92">
        <v>18</v>
      </c>
      <c r="H25" s="3"/>
      <c r="I25" s="40"/>
      <c r="J25" s="42"/>
      <c r="K25" s="40"/>
      <c r="L25" s="42"/>
      <c r="M25" s="40"/>
      <c r="N25" s="42"/>
      <c r="O25" s="40"/>
      <c r="P25" s="42"/>
      <c r="Q25" s="40" t="s">
        <v>139</v>
      </c>
      <c r="R25" s="42"/>
      <c r="S25" s="40"/>
      <c r="T25" s="42"/>
      <c r="U25" s="40"/>
      <c r="V25" s="42"/>
      <c r="W25" s="39">
        <v>1</v>
      </c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1</v>
      </c>
    </row>
    <row r="26" spans="1:40">
      <c r="A26" s="76"/>
      <c r="B26" s="84"/>
      <c r="C26" s="2" t="s">
        <v>69</v>
      </c>
      <c r="D26" s="87"/>
      <c r="E26" s="23"/>
      <c r="F26" s="90"/>
      <c r="G26" s="93"/>
      <c r="H26" s="3"/>
      <c r="I26" s="40"/>
      <c r="J26" s="42"/>
      <c r="K26" s="40" t="s">
        <v>144</v>
      </c>
      <c r="L26" s="42"/>
      <c r="M26" s="40"/>
      <c r="N26" s="42"/>
      <c r="O26" s="40"/>
      <c r="P26" s="42"/>
      <c r="Q26" s="40" t="s">
        <v>143</v>
      </c>
      <c r="R26" s="42"/>
      <c r="S26" s="40"/>
      <c r="T26" s="42"/>
      <c r="U26" s="40"/>
      <c r="V26" s="42"/>
      <c r="W26" s="39">
        <v>2</v>
      </c>
      <c r="X26" s="40"/>
      <c r="Y26" s="42"/>
      <c r="Z26" s="40" t="s">
        <v>144</v>
      </c>
      <c r="AA26" s="42"/>
      <c r="AB26" s="40"/>
      <c r="AC26" s="42"/>
      <c r="AD26" s="40"/>
      <c r="AE26" s="42"/>
      <c r="AF26" s="40" t="s">
        <v>145</v>
      </c>
      <c r="AG26" s="43"/>
      <c r="AH26" s="40"/>
      <c r="AI26" s="43"/>
      <c r="AJ26" s="40"/>
      <c r="AK26" s="42"/>
      <c r="AL26" s="39">
        <v>3</v>
      </c>
      <c r="AM26" s="35">
        <f t="shared" si="0"/>
        <v>5</v>
      </c>
    </row>
    <row r="27" spans="1:40">
      <c r="A27" s="77"/>
      <c r="B27" s="85"/>
      <c r="C27" s="31" t="s">
        <v>38</v>
      </c>
      <c r="D27" s="88"/>
      <c r="E27" s="23"/>
      <c r="F27" s="91"/>
      <c r="G27" s="30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>
        <v>0</v>
      </c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 t="s">
        <v>121</v>
      </c>
      <c r="L29" s="74" t="s">
        <v>122</v>
      </c>
      <c r="M29" s="71" t="s">
        <v>121</v>
      </c>
      <c r="N29" s="74" t="s">
        <v>122</v>
      </c>
      <c r="O29" s="71" t="s">
        <v>121</v>
      </c>
      <c r="P29" s="74" t="s">
        <v>122</v>
      </c>
      <c r="Q29" s="71"/>
      <c r="R29" s="74"/>
      <c r="S29" s="71"/>
      <c r="T29" s="73"/>
      <c r="U29" s="71"/>
      <c r="V29" s="73"/>
      <c r="W29" s="72"/>
      <c r="X29" s="71" t="s">
        <v>121</v>
      </c>
      <c r="Y29" s="74" t="s">
        <v>122</v>
      </c>
      <c r="Z29" s="71" t="s">
        <v>121</v>
      </c>
      <c r="AA29" s="74" t="s">
        <v>122</v>
      </c>
      <c r="AB29" s="71" t="s">
        <v>121</v>
      </c>
      <c r="AC29" s="74" t="s">
        <v>122</v>
      </c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0" spans="1:40">
      <c r="T30" s="102"/>
    </row>
    <row r="31" spans="1:40">
      <c r="T31" s="102"/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9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100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101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100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100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100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100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100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100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103"/>
      <c r="U41" s="28"/>
      <c r="V41" s="28"/>
      <c r="W41" s="28"/>
      <c r="X41" s="28"/>
      <c r="Y41" s="28"/>
      <c r="Z41" s="28"/>
      <c r="AA41" s="28"/>
      <c r="AB41" s="28"/>
      <c r="AC41" s="28"/>
    </row>
    <row r="42" spans="1:40">
      <c r="T42" s="102"/>
    </row>
    <row r="43" spans="1:40">
      <c r="T43" s="102"/>
    </row>
    <row r="44" spans="1:40">
      <c r="T44" s="102"/>
    </row>
    <row r="45" spans="1:40">
      <c r="T45" s="102"/>
    </row>
    <row r="46" spans="1:40">
      <c r="T46" s="102"/>
    </row>
    <row r="47" spans="1:40">
      <c r="T47" s="102"/>
    </row>
    <row r="48" spans="1:40">
      <c r="T48" s="102"/>
    </row>
    <row r="49" spans="20:20">
      <c r="T49" s="102"/>
    </row>
    <row r="50" spans="20:20">
      <c r="T50" s="102"/>
    </row>
    <row r="51" spans="20:20">
      <c r="T51" s="102"/>
    </row>
    <row r="52" spans="20:20">
      <c r="T52" s="102"/>
    </row>
    <row r="53" spans="20:20">
      <c r="T53" s="102"/>
    </row>
    <row r="54" spans="20:20">
      <c r="T54" s="102"/>
    </row>
    <row r="55" spans="20:20">
      <c r="T55" s="102"/>
    </row>
    <row r="56" spans="20:20">
      <c r="T56" s="102"/>
    </row>
    <row r="57" spans="20:20">
      <c r="T57" s="102"/>
    </row>
    <row r="58" spans="20:20">
      <c r="T58" s="102"/>
    </row>
    <row r="59" spans="20:20">
      <c r="T59" s="102"/>
    </row>
    <row r="60" spans="20:20">
      <c r="T60" s="102"/>
    </row>
    <row r="61" spans="20:20">
      <c r="T61" s="102"/>
    </row>
    <row r="62" spans="20:20">
      <c r="T62" s="102"/>
    </row>
    <row r="63" spans="20:20">
      <c r="T63" s="102"/>
    </row>
    <row r="64" spans="20:20">
      <c r="T64" s="102"/>
    </row>
    <row r="65" spans="20:20">
      <c r="T65" s="102"/>
    </row>
    <row r="66" spans="20:20">
      <c r="T66" s="102"/>
    </row>
    <row r="67" spans="20:20">
      <c r="T67" s="102"/>
    </row>
    <row r="68" spans="20:20">
      <c r="T68" s="102"/>
    </row>
    <row r="69" spans="20:20">
      <c r="T69" s="102"/>
    </row>
    <row r="70" spans="20:20">
      <c r="T70" s="102"/>
    </row>
    <row r="71" spans="20:20">
      <c r="T71" s="102"/>
    </row>
    <row r="72" spans="20:20">
      <c r="T72" s="102"/>
    </row>
    <row r="73" spans="20:20">
      <c r="T73" s="102"/>
    </row>
    <row r="74" spans="20:20">
      <c r="T74" s="102"/>
    </row>
    <row r="75" spans="20:20">
      <c r="T75" s="102"/>
    </row>
    <row r="76" spans="20:20">
      <c r="T76" s="102"/>
    </row>
    <row r="77" spans="20:20">
      <c r="T77" s="102"/>
    </row>
    <row r="78" spans="20:20">
      <c r="T78" s="102"/>
    </row>
    <row r="79" spans="20:20">
      <c r="T79" s="102"/>
    </row>
    <row r="80" spans="20:20">
      <c r="T80" s="102"/>
    </row>
    <row r="81" spans="20:20">
      <c r="T81" s="102"/>
    </row>
    <row r="82" spans="20:20">
      <c r="T82" s="102"/>
    </row>
    <row r="83" spans="20:20">
      <c r="T83" s="102"/>
    </row>
    <row r="84" spans="20:20">
      <c r="T84" s="102"/>
    </row>
    <row r="85" spans="20:20">
      <c r="T85" s="102"/>
    </row>
    <row r="86" spans="20:20">
      <c r="T86" s="102"/>
    </row>
    <row r="87" spans="20:20">
      <c r="T87" s="102"/>
    </row>
    <row r="88" spans="20:20">
      <c r="T88" s="102"/>
    </row>
    <row r="89" spans="20:20">
      <c r="T89" s="102"/>
    </row>
    <row r="90" spans="20:20">
      <c r="T90" s="102"/>
    </row>
    <row r="91" spans="20:20">
      <c r="T91" s="102"/>
    </row>
    <row r="92" spans="20:20">
      <c r="T92" s="102"/>
    </row>
    <row r="93" spans="20:20">
      <c r="T93" s="102"/>
    </row>
    <row r="94" spans="20:20">
      <c r="T94" s="102"/>
    </row>
    <row r="95" spans="20:20">
      <c r="T95" s="102"/>
    </row>
    <row r="96" spans="20:20">
      <c r="T96" s="102"/>
    </row>
    <row r="97" spans="20:20">
      <c r="T97" s="102"/>
    </row>
    <row r="98" spans="20:20">
      <c r="T98" s="102"/>
    </row>
    <row r="99" spans="20:20">
      <c r="T99" s="102"/>
    </row>
    <row r="100" spans="20:20">
      <c r="T100" s="102"/>
    </row>
    <row r="101" spans="20:20">
      <c r="T101" s="102"/>
    </row>
    <row r="102" spans="20:20">
      <c r="T102" s="102"/>
    </row>
    <row r="103" spans="20:20">
      <c r="T103" s="102"/>
    </row>
    <row r="104" spans="20:20">
      <c r="T104" s="102"/>
    </row>
    <row r="105" spans="20:20">
      <c r="T105" s="102"/>
    </row>
    <row r="106" spans="20:20">
      <c r="T106" s="102"/>
    </row>
    <row r="107" spans="20:20">
      <c r="T107" s="102"/>
    </row>
    <row r="108" spans="20:20">
      <c r="T108" s="102"/>
    </row>
    <row r="109" spans="20:20">
      <c r="T109" s="102"/>
    </row>
    <row r="110" spans="20:20">
      <c r="T110" s="102"/>
    </row>
    <row r="111" spans="20:20">
      <c r="T111" s="102"/>
    </row>
    <row r="112" spans="20:20">
      <c r="T112" s="102"/>
    </row>
    <row r="113" spans="20:21">
      <c r="T113" s="102"/>
    </row>
    <row r="114" spans="20:21">
      <c r="T114" s="102"/>
    </row>
    <row r="115" spans="20:21">
      <c r="T115" s="102"/>
    </row>
    <row r="116" spans="20:21">
      <c r="T116" s="102"/>
    </row>
    <row r="117" spans="20:21">
      <c r="T117" s="102"/>
    </row>
    <row r="118" spans="20:21">
      <c r="T118" s="102"/>
    </row>
    <row r="119" spans="20:21">
      <c r="T119" s="102"/>
    </row>
    <row r="120" spans="20:21">
      <c r="T120" s="102"/>
    </row>
    <row r="121" spans="20:21">
      <c r="T121" s="102"/>
    </row>
    <row r="122" spans="20:21">
      <c r="T122" s="102"/>
    </row>
    <row r="123" spans="20:21">
      <c r="T123" s="102"/>
    </row>
    <row r="124" spans="20:21">
      <c r="T124" s="102"/>
    </row>
    <row r="125" spans="20:21">
      <c r="T125" s="102"/>
    </row>
    <row r="126" spans="20:21">
      <c r="T126" s="102"/>
    </row>
    <row r="127" spans="20:21">
      <c r="T127" s="102"/>
      <c r="U127" s="104"/>
    </row>
    <row r="128" spans="20:21">
      <c r="T128" s="102"/>
    </row>
    <row r="129" spans="20:20">
      <c r="T129" s="102"/>
    </row>
    <row r="130" spans="20:20">
      <c r="T130" s="102"/>
    </row>
    <row r="131" spans="20:20">
      <c r="T131" s="102"/>
    </row>
    <row r="132" spans="20:20">
      <c r="T132" s="102"/>
    </row>
    <row r="133" spans="20:20">
      <c r="T133" s="102"/>
    </row>
    <row r="134" spans="20:20">
      <c r="T134" s="102"/>
    </row>
    <row r="135" spans="20:20">
      <c r="T135" s="102"/>
    </row>
    <row r="136" spans="20:20">
      <c r="T136" s="102"/>
    </row>
    <row r="137" spans="20:20">
      <c r="T137" s="102"/>
    </row>
    <row r="138" spans="20:20">
      <c r="T138" s="102"/>
    </row>
    <row r="139" spans="20:20">
      <c r="T139" s="102"/>
    </row>
    <row r="140" spans="20:20">
      <c r="T140" s="102"/>
    </row>
    <row r="141" spans="20:20">
      <c r="T141" s="102"/>
    </row>
    <row r="142" spans="20:20">
      <c r="T142" s="102"/>
    </row>
    <row r="143" spans="20:20">
      <c r="T143" s="102"/>
    </row>
    <row r="144" spans="20:20">
      <c r="T144" s="102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nr  1</vt:lpstr>
      <vt:lpstr>zmiana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2018-11-16T08:07:26Z</cp:lastPrinted>
  <dcterms:created xsi:type="dcterms:W3CDTF">2018-05-29T12:21:20Z</dcterms:created>
  <dcterms:modified xsi:type="dcterms:W3CDTF">2018-11-16T10:01:47Z</dcterms:modified>
</cp:coreProperties>
</file>